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<sst xmlns="http://schemas.openxmlformats.org/spreadsheetml/2006/main" count="49173" uniqueCount="1463">
  <si>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</si>
  <si>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</si>
  <si>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</si>
  <si>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</si>
  <si>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</si>
  <si>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</si>
  <si>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</si>
  <si>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</si>
  <si>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</si>
  <si>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</si>
  <si>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</si>
  <si>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</si>
  <si>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</si>
  <si>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</si>
  <si>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</si>
  <si>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</si>
  <si>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</si>
  <si>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</si>
  <si>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</si>
  <si>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</si>
  <si>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</si>
  <si>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</si>
  <si>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</si>
  <si>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</si>
  <si>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</si>
  <si>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</si>
  <si>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</si>
  <si>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</si>
  <si>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</si>
  <si>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</si>
  <si>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</si>
  <si>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</si>
  <si>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</si>
  <si>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</si>
  <si>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</si>
  <si>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</si>
  <si>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</si>
  <si>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</si>
  <si>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</si>
  <si>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</si>
  <si>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</si>
  <si>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</si>
  <si>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</si>
  <si>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</si>
  <si>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</si>
  <si>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</si>
  <si>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</si>
  <si>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</si>
  <si>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</si>
  <si>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</si>
  <si>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</si>
  <si>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</si>
  <si>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</si>
  <si>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</si>
  <si>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</si>
  <si>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</si>
  <si>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</si>
  <si>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</si>
  <si>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</si>
  <si>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</si>
  <si>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</si>
  <si>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</si>
  <si>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</si>
  <si>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</si>
  <si>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</si>
  <si>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</si>
  <si>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</si>
  <si>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</si>
  <si>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</si>
  <si>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</si>
  <si>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</si>
  <si>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</si>
  <si>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</si>
  <si>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</si>
  <si>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</si>
  <si>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</si>
  <si>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</si>
  <si>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</si>
  <si>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</si>
  <si>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</si>
  <si>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</si>
  <si>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</si>
  <si>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</si>
  <si>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</si>
  <si>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</si>
  <si>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</si>
  <si>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</si>
  <si>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</si>
  <si>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</si>
  <si>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</si>
  <si>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</si>
  <si>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</si>
  <si>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</si>
  <si>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</si>
  <si>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</si>
  <si>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</si>
  <si>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</si>
  <si>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</si>
  <si>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</si>
  <si>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</si>
  <si>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</si>
  <si>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</si>
  <si>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</si>
  <si>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</si>
  <si>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</si>
  <si>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</si>
  <si>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</si>
  <si>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</si>
  <si>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</si>
  <si>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</si>
  <si>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</si>
  <si>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</si>
  <si>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</si>
  <si>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</si>
  <si>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</si>
  <si>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</si>
  <si>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</si>
  <si>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</si>
  <si>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</si>
  <si>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</si>
  <si>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</si>
  <si>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</si>
  <si>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</si>
  <si>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</si>
  <si>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</si>
  <si>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</si>
  <si>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</si>
  <si>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</si>
  <si>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</si>
  <si>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</si>
  <si>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</si>
  <si>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</si>
  <si>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</si>
  <si>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</si>
  <si>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</si>
  <si>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</si>
  <si>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</si>
  <si>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</si>
  <si>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</si>
  <si>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</si>
  <si>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</si>
  <si>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</si>
  <si>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</si>
  <si>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</si>
  <si>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</si>
  <si>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</si>
  <si>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</si>
  <si>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</si>
  <si>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</si>
  <si>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</si>
  <si>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</si>
  <si>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</si>
  <si>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</si>
  <si>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</si>
  <si>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</si>
  <si>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</si>
  <si>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</si>
  <si>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</si>
  <si>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</si>
  <si>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</si>
  <si>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</si>
  <si>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</si>
  <si>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</si>
  <si>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</si>
  <si>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</si>
  <si>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</si>
  <si>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</si>
  <si>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</si>
  <si>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</si>
  <si>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</si>
  <si>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</si>
  <si>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</si>
  <si>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</si>
  <si>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</si>
  <si>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</si>
  <si>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</si>
  <si>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</si>
  <si>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</si>
  <si>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</si>
  <si>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</si>
  <si>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</si>
  <si>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</si>
  <si>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</si>
  <si>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</si>
  <si>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</si>
  <si>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</si>
  <si>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</si>
  <si>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</si>
  <si>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</si>
  <si>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</si>
  <si>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</si>
  <si>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</si>
  <si>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</si>
  <si>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</si>
  <si>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</si>
  <si>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</si>
  <si>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</si>
  <si>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</si>
  <si>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</si>
  <si>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</si>
  <si>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</si>
  <si>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</si>
  <si>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</si>
  <si>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</si>
  <si>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</si>
  <si>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</si>
  <si>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</si>
  <si>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</si>
  <si>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</si>
  <si>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</si>
  <si>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</si>
  <si>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</si>
  <si>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</si>
  <si>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</si>
  <si>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</si>
  <si>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</si>
  <si>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</si>
  <si>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</si>
  <si>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</si>
  <si>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</si>
  <si>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</si>
  <si>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</si>
  <si>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</si>
  <si>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</si>
  <si>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</si>
  <si>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</si>
  <si>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</si>
  <si>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</si>
  <si>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</si>
  <si>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</si>
  <si>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</si>
  <si>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</si>
  <si>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</si>
  <si>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</si>
  <si>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</si>
  <si>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</si>
  <si>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</si>
  <si>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</si>
  <si>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</si>
  <si>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</si>
  <si>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</si>
  <si>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</si>
  <si>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</si>
  <si>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</si>
  <si>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</si>
  <si>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</si>
  <si>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</si>
  <si>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</si>
  <si>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</si>
  <si>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</si>
  <si>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</si>
  <si>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</si>
  <si>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</si>
  <si>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</si>
  <si>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</si>
  <si>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</si>
  <si>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</si>
  <si>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</si>
  <si>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</si>
  <si>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</si>
  <si>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</si>
  <si>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</si>
  <si>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</si>
  <si>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</si>
  <si>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</si>
  <si>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</si>
  <si>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</si>
  <si>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</si>
  <si>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</si>
  <si>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</si>
  <si>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</si>
  <si>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</si>
  <si>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</si>
  <si>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</si>
  <si>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</si>
  <si>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</si>
  <si>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</si>
  <si>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</si>
  <si>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</si>
  <si>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</si>
  <si>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</si>
  <si>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</si>
  <si>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</si>
  <si>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</si>
  <si>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</si>
  <si>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</si>
  <si>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</si>
  <si>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</si>
  <si>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</si>
  <si>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</si>
  <si>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</si>
  <si>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</si>
  <si>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</si>
  <si>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</si>
  <si>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</si>
  <si>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</si>
  <si>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</si>
  <si>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</si>
  <si>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</si>
  <si>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</si>
  <si>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</si>
  <si>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</si>
  <si>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</si>
  <si>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</si>
  <si>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</si>
  <si>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</si>
  <si>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</si>
  <si>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</si>
  <si>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</si>
  <si>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</si>
  <si>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</si>
  <si>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</si>
  <si>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</si>
  <si>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</si>
  <si>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</si>
  <si>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</si>
  <si>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</si>
  <si>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</si>
  <si>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</si>
  <si>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</si>
  <si>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</si>
  <si>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</si>
  <si>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</si>
  <si>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</si>
  <si>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</si>
  <si>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</si>
  <si>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</si>
  <si>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</si>
  <si>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</si>
  <si>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</si>
  <si>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</si>
  <si>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</si>
  <si>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</si>
  <si>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</si>
  <si>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</si>
  <si>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</si>
  <si>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</si>
  <si>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</si>
  <si>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</si>
  <si>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</si>
  <si>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</si>
  <si>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</si>
  <si>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</si>
  <si>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</si>
  <si>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</si>
  <si>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</si>
  <si>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</si>
  <si>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</si>
  <si>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</si>
  <si>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</si>
  <si>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</si>
  <si>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</si>
  <si>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</si>
  <si>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</si>
  <si>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</si>
  <si>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</si>
  <si>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</si>
  <si>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</si>
  <si>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</si>
  <si>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</si>
  <si>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</si>
  <si>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</si>
  <si>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</si>
  <si>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</si>
  <si>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</si>
  <si>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</si>
  <si>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</si>
  <si>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</si>
  <si>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</si>
  <si>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</si>
  <si>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</si>
  <si>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</si>
  <si>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</si>
  <si>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</si>
  <si>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</si>
  <si>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</si>
  <si>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</si>
  <si>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</si>
  <si>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</si>
  <si>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</si>
  <si>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</si>
  <si>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</si>
  <si>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</si>
  <si>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</si>
  <si>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</si>
  <si>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</si>
  <si>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</si>
  <si>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</si>
  <si>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</si>
  <si>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</si>
  <si>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</si>
  <si>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</si>
  <si>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</si>
  <si>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</si>
  <si>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</si>
  <si>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</si>
  <si>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</si>
  <si>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</si>
  <si>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</si>
  <si>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</si>
  <si>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</si>
  <si>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</si>
  <si>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</si>
  <si>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</si>
  <si>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</si>
  <si>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</si>
  <si>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</si>
  <si>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</si>
  <si>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</si>
  <si>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</si>
  <si>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</si>
  <si>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</si>
  <si>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</si>
  <si>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</si>
  <si>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</si>
  <si>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</si>
  <si>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</si>
  <si>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</si>
  <si>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</si>
  <si>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</si>
  <si>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</si>
  <si>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</si>
  <si>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</si>
  <si>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</si>
  <si>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</si>
  <si>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</si>
  <si>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</si>
  <si>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</si>
  <si>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</si>
  <si>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</si>
  <si>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</si>
  <si>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</si>
  <si>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</si>
  <si>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</si>
  <si>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</si>
  <si>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</si>
  <si>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</si>
  <si>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</si>
  <si>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</si>
  <si>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</si>
  <si>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</si>
  <si>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</si>
  <si>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</si>
  <si>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</si>
  <si>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</si>
  <si>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</si>
  <si>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</si>
  <si>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</si>
  <si>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</si>
  <si>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</si>
  <si>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</si>
  <si>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</si>
  <si>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</si>
  <si>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</si>
  <si>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</si>
  <si>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</si>
  <si>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</si>
  <si>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</si>
  <si>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</si>
  <si>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</si>
  <si>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</si>
  <si>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</si>
  <si>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</si>
  <si>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</si>
  <si>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</si>
  <si>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</si>
  <si>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</si>
  <si>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</si>
  <si>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</si>
  <si>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</si>
  <si>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</si>
  <si>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</si>
  <si>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</si>
  <si>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</si>
  <si>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</si>
  <si>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</si>
  <si>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</si>
  <si>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</si>
  <si>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</si>
  <si>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</si>
  <si>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</si>
  <si>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</si>
  <si>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</si>
  <si>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</si>
  <si>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</si>
  <si>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</si>
  <si>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</si>
  <si>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</si>
  <si>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</si>
  <si>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</si>
  <si>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</si>
  <si>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</si>
  <si>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</si>
  <si>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</si>
  <si>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</si>
  <si>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</si>
  <si>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</si>
  <si>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</si>
  <si>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</si>
  <si>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</si>
  <si>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</si>
  <si>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</si>
  <si>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</si>
  <si>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</si>
  <si>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</si>
  <si>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</si>
  <si>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</si>
  <si>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</si>
  <si>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</si>
  <si>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</si>
  <si>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</si>
  <si>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</si>
  <si>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</si>
  <si>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</si>
  <si>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</si>
  <si>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</si>
  <si>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</si>
  <si>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</si>
  <si>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</si>
  <si>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</si>
  <si>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</si>
  <si>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</si>
  <si>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</si>
  <si>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</si>
  <si>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</si>
  <si>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</si>
  <si>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</si>
  <si>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</si>
  <si>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</si>
  <si>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</si>
  <si>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</si>
  <si>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</si>
  <si>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</si>
  <si>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</si>
  <si>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</si>
  <si>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</si>
  <si>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</si>
  <si>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</si>
  <si>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</si>
  <si>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</si>
  <si>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</si>
  <si>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</si>
  <si>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</si>
  <si>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</si>
  <si>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</si>
  <si>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</si>
  <si>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</si>
  <si>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</si>
  <si>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</si>
  <si>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</si>
  <si>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</si>
  <si>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</si>
  <si>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</si>
  <si>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</si>
  <si>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</si>
  <si>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</si>
  <si>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</si>
  <si>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</si>
  <si>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</si>
  <si>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</si>
  <si>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</si>
  <si>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</si>
  <si>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</si>
  <si>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</si>
  <si>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</si>
  <si>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</si>
  <si>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</si>
  <si>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</si>
  <si>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</si>
  <si>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</si>
  <si>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</si>
  <si>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</si>
  <si>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</si>
  <si>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</si>
  <si>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</si>
  <si>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</si>
  <si>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</si>
  <si>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</si>
  <si>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</si>
  <si>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</si>
  <si>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</si>
  <si>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</si>
  <si>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</si>
  <si>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</si>
  <si>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</si>
  <si>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</si>
  <si>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</si>
  <si>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</si>
  <si>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</si>
  <si>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</si>
  <si>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</si>
  <si>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</si>
  <si>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</si>
  <si>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</si>
  <si>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</si>
  <si>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</si>
  <si>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</si>
  <si>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</si>
  <si>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</si>
  <si>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</si>
  <si>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</si>
  <si>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</si>
  <si>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</si>
  <si>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</si>
  <si>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</si>
  <si>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</si>
  <si>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</si>
  <si>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</si>
  <si>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</si>
  <si>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</si>
  <si>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</si>
  <si>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</si>
  <si>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</si>
  <si>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</si>
  <si>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</si>
  <si>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</si>
  <si>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</si>
  <si>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</si>
  <si>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</si>
  <si>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</si>
  <si>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</si>
  <si>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</si>
  <si>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</si>
  <si>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</si>
  <si>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</si>
  <si>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</si>
  <si>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</si>
  <si>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</si>
  <si>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</si>
  <si>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</si>
  <si>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</si>
  <si>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</si>
  <si>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</si>
  <si>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</si>
  <si>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</si>
  <si>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</si>
  <si>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</si>
  <si>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</si>
  <si>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</si>
  <si>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</si>
  <si>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</si>
  <si>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</si>
  <si>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</si>
  <si>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</si>
  <si>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</si>
  <si>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</si>
  <si>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</si>
  <si>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</si>
  <si>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</si>
  <si>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</si>
  <si>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</si>
  <si>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</si>
  <si>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</si>
  <si>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</si>
  <si>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</si>
  <si>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</si>
  <si>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</si>
  <si>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</si>
  <si>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</si>
  <si>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</si>
  <si>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</si>
  <si>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</si>
  <si>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</si>
  <si>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</si>
  <si>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</si>
  <si>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</si>
  <si>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</si>
  <si>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</si>
  <si>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</si>
  <si>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</si>
  <si>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</si>
  <si>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</si>
  <si>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</si>
  <si>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</si>
  <si>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</si>
  <si>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</si>
  <si>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</si>
  <si>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</si>
  <si>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</si>
  <si>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</si>
  <si>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</si>
  <si>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</si>
  <si>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</si>
  <si>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</si>
  <si>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</si>
  <si>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</si>
  <si>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</si>
  <si>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</si>
  <si>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</si>
  <si>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</si>
  <si>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</si>
  <si>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</si>
  <si>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</si>
  <si>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</si>
  <si>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</si>
  <si>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</si>
  <si>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</si>
  <si>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</si>
  <si>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</si>
  <si>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</si>
  <si>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</si>
  <si>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</si>
  <si>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</si>
  <si>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</si>
  <si>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</si>
  <si>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</si>
  <si>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</si>
  <si>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</si>
  <si>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</si>
  <si>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</si>
  <si>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</si>
  <si>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</si>
  <si>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</si>
  <si>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</si>
  <si>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</si>
  <si>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</si>
  <si>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</si>
  <si>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</si>
  <si>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</si>
  <si>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</si>
  <si>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</si>
  <si>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</si>
  <si>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</si>
  <si>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</si>
  <si>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</si>
  <si>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</si>
  <si>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</si>
  <si>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</si>
  <si>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</si>
  <si>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</si>
  <si>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</si>
  <si>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</si>
  <si>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</si>
  <si>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</si>
  <si>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</si>
  <si>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</si>
  <si>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</si>
  <si>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</si>
  <si>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</si>
  <si>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</si>
  <si>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</si>
  <si>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</si>
  <si>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</si>
  <si>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</si>
  <si>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</si>
  <si>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</si>
  <si>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</si>
  <si>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</si>
  <si>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</si>
  <si>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</si>
  <si>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</si>
  <si>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</si>
  <si>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</si>
  <si>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</si>
  <si>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</si>
  <si>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</si>
  <si>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</si>
  <si>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</si>
  <si>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</si>
  <si>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</si>
  <si>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</si>
  <si>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</si>
  <si>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</si>
  <si>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</si>
  <si>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</si>
  <si>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</si>
  <si>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</si>
  <si>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</si>
  <si>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</si>
  <si>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</si>
  <si>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</si>
  <si>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</si>
  <si>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</si>
  <si>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</si>
  <si>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</si>
  <si>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</si>
  <si>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</si>
  <si>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</si>
  <si>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</si>
  <si>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</si>
  <si>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</si>
  <si>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</si>
  <si>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</si>
  <si>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</si>
  <si>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</si>
  <si>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</si>
  <si>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</si>
  <si>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</si>
  <si>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</si>
  <si>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</si>
  <si>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</si>
  <si>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</si>
  <si>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</si>
  <si>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</si>
  <si>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</si>
  <si>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</si>
  <si>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</si>
  <si>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</si>
  <si>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</si>
  <si>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</si>
  <si>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</si>
  <si>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</si>
  <si>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</si>
  <si>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</si>
  <si>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</si>
  <si>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</si>
  <si>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</si>
  <si>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</si>
  <si>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</si>
  <si>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</si>
  <si>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</si>
  <si>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</si>
  <si>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</si>
  <si>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</si>
  <si>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</si>
  <si>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</si>
  <si>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</si>
  <si>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</si>
  <si>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</si>
  <si>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</si>
  <si>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</si>
  <si>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</si>
  <si>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</si>
  <si>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</si>
  <si>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</si>
  <si>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</si>
  <si>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</si>
  <si>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</si>
  <si>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</si>
  <si>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</si>
  <si>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</si>
  <si>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</si>
  <si>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</si>
  <si>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</si>
  <si>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</si>
  <si>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</si>
  <si>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</si>
  <si>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</si>
  <si>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</si>
  <si>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</si>
  <si>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</si>
  <si>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</si>
  <si>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</si>
  <si>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</si>
  <si>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</si>
  <si>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</si>
  <si>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</si>
  <si>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</si>
  <si>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</si>
  <si>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</si>
  <si>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</si>
  <si>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</si>
  <si>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</si>
  <si>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</si>
  <si>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</si>
  <si>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</si>
  <si>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</si>
  <si>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</si>
  <si>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</si>
  <si>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</si>
  <si>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</si>
  <si>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</si>
  <si>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</si>
  <si>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</si>
  <si>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</si>
  <si>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</si>
  <si>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</si>
  <si>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</si>
  <si>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</si>
  <si>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</si>
  <si>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</si>
  <si>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</si>
  <si>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</si>
  <si>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</si>
  <si>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</si>
  <si>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</si>
  <si>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</si>
  <si>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</si>
  <si>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</si>
  <si>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</si>
  <si>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</si>
  <si>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</si>
  <si>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</si>
  <si>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</si>
  <si>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</si>
  <si>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</si>
  <si>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</si>
  <si>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</si>
  <si>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</si>
  <si>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</si>
  <si>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</si>
  <si>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</si>
  <si>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</si>
  <si>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</si>
  <si>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</si>
  <si>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</si>
  <si>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</si>
  <si>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</si>
  <si>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</si>
  <si>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</si>
  <si>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</si>
  <si>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</si>
  <si>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</si>
  <si>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</si>
  <si>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</si>
  <si>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</si>
  <si>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</si>
  <si>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</si>
  <si>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</si>
  <si>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</si>
  <si>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</si>
  <si>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</si>
  <si>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</si>
  <si>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</si>
  <si>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</si>
  <si>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</si>
  <si>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</si>
  <si>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</si>
  <si>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</si>
  <si>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</si>
  <si>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</si>
  <si>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</si>
  <si>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</si>
  <si>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</si>
  <si>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</si>
  <si>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</si>
  <si>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</si>
  <si>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</si>
  <si>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</si>
  <si>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</si>
  <si>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</si>
  <si>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</si>
  <si>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</si>
  <si>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</si>
  <si>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</si>
  <si>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</si>
  <si>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</si>
  <si>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</si>
  <si>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</si>
  <si>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</si>
  <si>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</si>
  <si>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</si>
  <si>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</si>
  <si>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</si>
  <si>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</si>
  <si>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</si>
  <si>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</si>
  <si>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</si>
  <si>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</si>
  <si>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</si>
  <si>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</si>
  <si>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</si>
  <si>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</si>
  <si>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</si>
  <si>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</si>
  <si>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</si>
  <si>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</si>
  <si>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</si>
  <si>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</si>
  <si>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</si>
  <si>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</si>
  <si>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</si>
  <si>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</si>
  <si>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</si>
  <si>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</si>
  <si>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</si>
  <si>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</si>
  <si>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</si>
  <si>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</si>
  <si>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</si>
  <si>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</si>
  <si>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</si>
  <si>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</si>
  <si>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</si>
  <si>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</si>
  <si>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</si>
  <si>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</si>
  <si>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</si>
  <si>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</si>
  <si>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</si>
  <si>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</si>
  <si>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</si>
  <si>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</si>
  <si>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</si>
  <si>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</si>
  <si>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</si>
  <si>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</si>
  <si>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</si>
  <si>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</si>
  <si>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</si>
  <si>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</si>
  <si>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</si>
  <si>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</si>
  <si>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</si>
  <si>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</si>
  <si>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</si>
  <si>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</si>
  <si>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</si>
  <si>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</si>
  <si>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</si>
  <si>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</si>
  <si>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</si>
  <si>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</si>
  <si>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</si>
  <si>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</si>
  <si>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</si>
  <si>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</si>
  <si>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</si>
  <si>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</si>
  <si>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</si>
  <si>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</si>
  <si>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</si>
  <si>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</si>
  <si>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</si>
  <si>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</si>
  <si>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</si>
  <si>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</si>
  <si>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</si>
  <si>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</si>
  <si>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</si>
  <si>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</si>
  <si>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</si>
  <si>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</si>
  <si>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</si>
  <si>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</si>
  <si>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</si>
  <si>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</si>
  <si>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</si>
  <si>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</si>
  <si>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</si>
  <si>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</si>
  <si>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</si>
  <si>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</si>
  <si>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</si>
  <si>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</si>
  <si>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</si>
  <si>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</si>
  <si>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</si>
  <si>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</si>
  <si>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</si>
  <si>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</si>
  <si>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</si>
  <si>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</si>
  <si>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</si>
  <si>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</si>
  <si>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</si>
  <si>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</si>
  <si>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</si>
  <si>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</si>
  <si>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</si>
  <si>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</si>
  <si>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</si>
  <si>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</si>
  <si>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</si>
  <si>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</si>
  <si>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</si>
  <si>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</si>
  <si>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</si>
  <si>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</si>
  <si>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</si>
  <si>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</si>
  <si>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</si>
  <si>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</si>
  <si>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</si>
  <si>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</si>
  <si>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</si>
  <si>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</si>
  <si>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</si>
  <si>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</si>
  <si>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</si>
  <si>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</si>
  <si>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</si>
  <si>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</si>
  <si>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</si>
  <si>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</si>
  <si>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</si>
  <si>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</si>
  <si>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</si>
  <si>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</si>
  <si>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</si>
  <si>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</si>
  <si>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</si>
  <si>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</si>
  <si>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</si>
  <si>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</si>
  <si>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</si>
  <si>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</si>
  <si>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</si>
  <si>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</si>
  <si>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</si>
  <si>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</si>
  <si>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</si>
  <si>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</si>
  <si>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</si>
  <si>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</si>
  <si>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</si>
  <si>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</si>
  <si>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</si>
  <si>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</si>
  <si>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</si>
  <si>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</si>
  <si>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</si>
  <si>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</si>
  <si>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</si>
  <si>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</si>
  <si>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</si>
  <si>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</si>
  <si>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</si>
  <si>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</si>
  <si>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</si>
  <si>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</si>
  <si>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</si>
  <si>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</si>
  <si>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</si>
  <si>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</si>
  <si>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</si>
  <si>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</si>
  <si>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</si>
  <si>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</si>
  <si>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</si>
  <si>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</si>
  <si>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</si>
  <si>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</si>
  <si>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</si>
  <si>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</si>
  <si>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</si>
  <si>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</si>
  <si>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</si>
  <si>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</si>
  <si>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</si>
  <si>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</si>
  <si>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</si>
  <si>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</si>
  <si>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</si>
  <si>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</si>
  <si>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</si>
  <si>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</si>
  <si>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</si>
  <si>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</si>
  <si>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</si>
  <si>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</si>
  <si>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</si>
  <si>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</si>
  <si>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</si>
  <si>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</si>
  <si>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</si>
  <si>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</si>
  <si>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</si>
  <si>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</si>
  <si>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</si>
  <si>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</si>
  <si>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</si>
  <si>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</si>
  <si>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</si>
  <si>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</si>
  <si>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</si>
  <si>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</si>
  <si>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</si>
  <si>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</si>
  <si>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</si>
  <si>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</si>
  <si>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</si>
  <si>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</si>
  <si>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</si>
  <si>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</si>
  <si>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</si>
  <si>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</si>
  <si>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</si>
  <si>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</si>
  <si>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</si>
  <si>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</si>
  <si>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</si>
  <si>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</si>
  <si>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</si>
  <si>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</si>
  <si>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</si>
  <si>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</si>
  <si>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</si>
  <si>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</si>
  <si>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</si>
  <si>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</si>
  <si>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</si>
  <si>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</si>
  <si>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</si>
  <si>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</si>
  <si>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</si>
  <si>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</si>
  <si>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</si>
  <si>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</si>
  <si>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</si>
  <si>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</si>
  <si>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</si>
  <si>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</si>
  <si>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</si>
  <si>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</si>
  <si>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</si>
  <si>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</si>
  <si>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</si>
  <si>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</si>
  <si>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</si>
  <si>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</si>
  <si>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</si>
  <si>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</si>
  <si>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</si>
  <si>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</si>
  <si>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</si>
  <si>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</si>
  <si>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</si>
  <si>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</si>
  <si>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</si>
  <si>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</si>
  <si>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</si>
  <si>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</si>
  <si>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</si>
  <si>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</si>
  <si>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</si>
  <si>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</si>
  <si>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</si>
  <si>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</si>
  <si>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</si>
  <si>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</si>
  <si>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</si>
  <si>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</si>
  <si>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</si>
  <si>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</si>
  <si>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</si>
  <si>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</si>
  <si>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</si>
  <si>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</si>
  <si>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</si>
  <si>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</si>
  <si>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</si>
  <si>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</si>
  <si>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</si>
  <si>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</si>
  <si>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</si>
  <si>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</si>
  <si>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</si>
  <si>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</si>
  <si>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</si>
  <si>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</si>
  <si>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</si>
  <si>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</si>
  <si>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</si>
  <si>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</si>
  <si>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</si>
  <si>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</si>
  <si>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</si>
  <si>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</si>
  <si>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</si>
  <si>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</si>
  <si>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</si>
  <si>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</si>
  <si>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</si>
  <si>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</si>
  <si>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</si>
  <si>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</si>
  <si>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</si>
  <si>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</si>
  <si>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</si>
  <si>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</si>
  <si>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</si>
  <si>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</si>
  <si>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</si>
  <si>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</si>
  <si>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</si>
  <si>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</si>
  <si>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</si>
  <si>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</si>
  <si>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</si>
  <si>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</si>
  <si>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</si>
  <si>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</si>
  <si>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</si>
  <si>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</si>
  <si>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</si>
  <si>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</si>
  <si>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</si>
  <si>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</si>
  <si>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</si>
  <si>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</si>
  <si>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</si>
  <si>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</si>
  <si>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</si>
  <si>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</si>
  <si>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</si>
  <si>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</si>
  <si>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</si>
  <si>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</si>
  <si>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</si>
  <si>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</si>
  <si>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</si>
  <si>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</si>
  <si>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</si>
  <si>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</si>
  <si>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</si>
  <si>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</si>
  <si>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</si>
  <si>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</si>
  <si>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</si>
  <si>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</si>
  <si>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</si>
  <si>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</si>
  <si>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</si>
  <si>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</si>
  <si>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</si>
  <si>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</si>
  <si>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</si>
  <si>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</si>
  <si>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</si>
  <si>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</si>
  <si>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</si>
  <si>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</si>
  <si>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</si>
  <si>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</si>
  <si>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</si>
  <si>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</si>
  <si>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</si>
  <si>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</si>
  <si>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</si>
  <si>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</si>
  <si>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</si>
  <si>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</si>
  <si>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</si>
  <si>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</si>
  <si>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</si>
  <si>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</si>
  <si>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</si>
  <si>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</si>
  <si>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</si>
  <si>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</si>
  <si>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</si>
  <si>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</si>
  <si>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</si>
  <si>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</si>
  <si>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</si>
  <si>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</si>
  <si>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</si>
  <si>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</si>
  <si>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</si>
  <si>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</si>
  <si>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</si>
  <si>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</si>
  <si>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</si>
  <si>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</si>
  <si>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</si>
  <si>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</si>
  <si>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</si>
  <si>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</si>
  <si>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</si>
  <si>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</si>
  <si>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</si>
  <si>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</si>
  <si>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</si>
  <si>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</si>
  <si>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</si>
  <si>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</si>
  <si>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</si>
  <si>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</si>
  <si>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</si>
  <si>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</si>
  <si>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</si>
  <si>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</si>
  <si>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</si>
  <si>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</si>
  <si>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</si>
  <si>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</si>
  <si>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</si>
  <si>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</si>
  <si>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</si>
  <si>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</si>
  <si>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</si>
  <si>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</si>
  <si>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</si>
  <si>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</si>
  <si>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</si>
  <si>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</si>
  <si>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</si>
  <si>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</si>
  <si>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</si>
  <si>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</si>
  <si>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</si>
  <si>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</si>
  <si>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</si>
  <si>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</si>
  <si>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</si>
  <si>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</si>
  <si>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</si>
  <si>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</si>
  <si>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</si>
  <si>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</si>
  <si>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</si>
  <si>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</si>
  <si>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</si>
  <si>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</si>
  <si>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</si>
  <si>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</si>
  <si>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</si>
  <si>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</si>
  <si>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</si>
  <si>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Nickel Centre T</t>
  </si>
  <si>
    <t>LT</t>
  </si>
  <si>
    <t>5301</t>
  </si>
  <si>
    <t>23402</t>
  </si>
  <si>
    <t>Laura Freeman</t>
  </si>
  <si>
    <t>705-368-0330</t>
  </si>
  <si>
    <t>705-368-0606</t>
  </si>
  <si>
    <t>lfreeman@bdo.ca</t>
  </si>
  <si>
    <t>Sandra Jonasson</t>
  </si>
  <si>
    <t>BDO Dunwoody LLP</t>
  </si>
  <si>
    <t>July 5, 2001</t>
  </si>
  <si>
    <t>Asmt Code:   5301</t>
  </si>
  <si>
    <t>MAH Code:   23402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</si>
  <si>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</si>
  <si>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</si>
  <si>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</si>
  <si>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</si>
  <si>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</si>
  <si>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</si>
  <si>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</si>
  <si>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</si>
  <si>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</si>
  <si>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</si>
  <si>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</si>
  <si>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</si>
  <si>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</si>
  <si>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</si>
  <si>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</si>
  <si>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</si>
  <si>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</si>
  <si>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</si>
  <si>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</si>
  <si>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</si>
  <si>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</si>
  <si>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</si>
  <si>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</si>
  <si>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</si>
  <si>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</si>
  <si>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</si>
  <si>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</si>
  <si>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</si>
  <si>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</si>
  <si>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TOTAL Levy</t>
  </si>
  <si>
    <t>RF</t>
  </si>
  <si>
    <t>PIL:  Full Occupied</t>
  </si>
  <si>
    <t>RG</t>
  </si>
  <si>
    <t>PIL:  'General' Only (No Educ.)</t>
  </si>
  <si>
    <t>MF</t>
  </si>
  <si>
    <t>CF</t>
  </si>
  <si>
    <t>CG</t>
  </si>
  <si>
    <t>IG</t>
  </si>
  <si>
    <t>IZ</t>
  </si>
  <si>
    <t>PIL:  Vacant Land, 'General' Only</t>
  </si>
  <si>
    <t>Recycling - Envir. - Graven.</t>
  </si>
  <si>
    <t>Refund</t>
  </si>
  <si>
    <t>Mill Rate Stabilization</t>
  </si>
  <si>
    <t>Post retirement benefits</t>
  </si>
  <si>
    <t>Accrued employee benefits to be recovered</t>
  </si>
  <si>
    <t xml:space="preserve">        </t>
  </si>
  <si>
    <t>03-03-2000</t>
  </si>
  <si>
    <t>10-08-2000</t>
  </si>
  <si>
    <t>07-04-2000</t>
  </si>
  <si>
    <t>07-09-2000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</si>
</sst>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4540293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4502888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2787583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1731734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132619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1682000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1682000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48958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58272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107230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523381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77045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10756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87801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196656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196656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40822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5050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45872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4507293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4540293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17127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4540293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4502888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-41585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12947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10573</v>
      </c>
      <c r="T15" s="150">
        <v>0</v>
      </c>
      <c r="U15" s="150">
        <v>4840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4456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1045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5501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4042</v>
      </c>
      <c r="T26" s="150">
        <v>0</v>
      </c>
      <c r="U26" s="150">
        <v>2550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3240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4042</v>
      </c>
      <c r="T33" s="153">
        <v>0</v>
      </c>
      <c r="U33" s="153">
        <v>5790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27264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27264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2264</v>
      </c>
      <c r="T60" s="150">
        <v>0</v>
      </c>
      <c r="U60" s="150">
        <v>470551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48958</v>
      </c>
      <c r="S63" s="150">
        <v>41393</v>
      </c>
      <c r="T63" s="150">
        <v>0</v>
      </c>
      <c r="U63" s="150">
        <v>9435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48958</v>
      </c>
      <c r="S66" s="153">
        <v>43657</v>
      </c>
      <c r="T66" s="153">
        <v>0</v>
      </c>
      <c r="U66" s="153">
        <v>479986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48958</v>
      </c>
      <c r="S80" s="157">
        <v>58272</v>
      </c>
      <c r="T80" s="157">
        <v>0</v>
      </c>
      <c r="U80" s="157">
        <v>523381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549324359</v>
      </c>
      <c r="L16" s="136" t="s">
        <v>72</v>
      </c>
      <c r="M16" s="95"/>
      <c r="N16" s="95"/>
      <c r="O16" s="237"/>
      <c r="P16" s="136" t="s">
        <v>72</v>
      </c>
      <c r="Q16" s="242">
        <v>1768209</v>
      </c>
      <c r="R16" s="242">
        <v>5424218</v>
      </c>
      <c r="S16" s="242">
        <v>4114739</v>
      </c>
      <c r="T16" s="136"/>
      <c r="U16" s="242">
        <v>11307166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454705085</v>
      </c>
      <c r="L26" s="283">
        <v>2.7238999999999996E-3</v>
      </c>
      <c r="M26" s="283">
        <v>8.3556599999999991E-3</v>
      </c>
      <c r="N26" s="283">
        <v>4.1400000000000005E-3</v>
      </c>
      <c r="O26" s="284">
        <v>1.5219559999999998E-2</v>
      </c>
      <c r="P26" s="285"/>
      <c r="Q26" s="153">
        <v>1238571</v>
      </c>
      <c r="R26" s="153">
        <v>3799361</v>
      </c>
      <c r="S26" s="153">
        <v>1882479</v>
      </c>
      <c r="T26" s="136"/>
      <c r="U26" s="157">
        <v>6920411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1.9570000000000001</v>
      </c>
      <c r="J27" s="288">
        <v>1</v>
      </c>
      <c r="K27" s="150">
        <v>11237300</v>
      </c>
      <c r="L27" s="283">
        <v>5.330699999999999E-3</v>
      </c>
      <c r="M27" s="283">
        <v>1.6353799999999998E-2</v>
      </c>
      <c r="N27" s="283">
        <v>4.1400000000000005E-3</v>
      </c>
      <c r="O27" s="284">
        <v>2.5824499999999997E-2</v>
      </c>
      <c r="P27" s="285"/>
      <c r="Q27" s="153">
        <v>59903</v>
      </c>
      <c r="R27" s="153">
        <v>183773</v>
      </c>
      <c r="S27" s="153">
        <v>46522</v>
      </c>
      <c r="T27" s="136"/>
      <c r="U27" s="157">
        <v>290198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70000</v>
      </c>
      <c r="L28" s="283">
        <v>6.8100000000000007E-4</v>
      </c>
      <c r="M28" s="283">
        <v>2.0891E-3</v>
      </c>
      <c r="N28" s="283">
        <v>1.0350000000000001E-3</v>
      </c>
      <c r="O28" s="284">
        <v>3.8050999999999996E-3</v>
      </c>
      <c r="P28" s="285"/>
      <c r="Q28" s="153">
        <v>48</v>
      </c>
      <c r="R28" s="153">
        <v>146</v>
      </c>
      <c r="S28" s="153">
        <v>72</v>
      </c>
      <c r="T28" s="136"/>
      <c r="U28" s="157">
        <v>266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1141590</v>
      </c>
      <c r="L29" s="283">
        <v>6.8100000000000007E-4</v>
      </c>
      <c r="M29" s="283">
        <v>2.0891E-3</v>
      </c>
      <c r="N29" s="283">
        <v>1.0350000000000001E-3</v>
      </c>
      <c r="O29" s="284">
        <v>3.8050999999999996E-3</v>
      </c>
      <c r="P29" s="285"/>
      <c r="Q29" s="153">
        <v>777</v>
      </c>
      <c r="R29" s="153">
        <v>2385</v>
      </c>
      <c r="S29" s="153">
        <v>1182</v>
      </c>
      <c r="T29" s="136"/>
      <c r="U29" s="157">
        <v>4344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1.6622000000000001</v>
      </c>
      <c r="J30" s="288">
        <v>1</v>
      </c>
      <c r="K30" s="150">
        <v>28823775</v>
      </c>
      <c r="L30" s="283">
        <v>4.5277E-3</v>
      </c>
      <c r="M30" s="283">
        <v>1.38903E-2</v>
      </c>
      <c r="N30" s="283">
        <v>2.1588300000000001E-2</v>
      </c>
      <c r="O30" s="284">
        <v>4.0006300000000002E-2</v>
      </c>
      <c r="P30" s="285"/>
      <c r="Q30" s="153">
        <v>130505</v>
      </c>
      <c r="R30" s="153">
        <v>400371</v>
      </c>
      <c r="S30" s="153">
        <v>622256</v>
      </c>
      <c r="T30" s="136"/>
      <c r="U30" s="157">
        <v>1153132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1.1635</v>
      </c>
      <c r="J31" s="288">
        <v>1</v>
      </c>
      <c r="K31" s="150">
        <v>1372950</v>
      </c>
      <c r="L31" s="283">
        <v>3.1694000000000002E-3</v>
      </c>
      <c r="M31" s="283">
        <v>9.7228999999999996E-3</v>
      </c>
      <c r="N31" s="283">
        <v>1.51118E-2</v>
      </c>
      <c r="O31" s="284">
        <v>2.8004099999999997E-2</v>
      </c>
      <c r="P31" s="285"/>
      <c r="Q31" s="153">
        <v>4351</v>
      </c>
      <c r="R31" s="153">
        <v>13349</v>
      </c>
      <c r="S31" s="153">
        <v>20748</v>
      </c>
      <c r="T31" s="136"/>
      <c r="U31" s="157">
        <v>38448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1.1635</v>
      </c>
      <c r="J32" s="288">
        <v>1</v>
      </c>
      <c r="K32" s="150">
        <v>3694710</v>
      </c>
      <c r="L32" s="283">
        <v>3.1694000000000002E-3</v>
      </c>
      <c r="M32" s="283">
        <v>9.7228999999999996E-3</v>
      </c>
      <c r="N32" s="283">
        <v>1.51118E-2</v>
      </c>
      <c r="O32" s="284">
        <v>2.8004099999999997E-2</v>
      </c>
      <c r="P32" s="285"/>
      <c r="Q32" s="153">
        <v>11710</v>
      </c>
      <c r="R32" s="153">
        <v>35923</v>
      </c>
      <c r="S32" s="153">
        <v>55834</v>
      </c>
      <c r="T32" s="136"/>
      <c r="U32" s="157">
        <v>103467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1.6622000000000001</v>
      </c>
      <c r="J33" s="288">
        <v>1</v>
      </c>
      <c r="K33" s="150">
        <v>514480</v>
      </c>
      <c r="L33" s="283">
        <v>4.5277E-3</v>
      </c>
      <c r="M33" s="283">
        <v>1.38903E-2</v>
      </c>
      <c r="N33" s="283">
        <v>2.1588300000000001E-2</v>
      </c>
      <c r="O33" s="284">
        <v>4.0006300000000002E-2</v>
      </c>
      <c r="P33" s="285"/>
      <c r="Q33" s="153">
        <v>2329</v>
      </c>
      <c r="R33" s="153">
        <v>7146</v>
      </c>
      <c r="S33" s="153">
        <v>11107</v>
      </c>
      <c r="T33" s="136"/>
      <c r="U33" s="157">
        <v>20582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2.4526000000000003</v>
      </c>
      <c r="J34" s="288">
        <v>1</v>
      </c>
      <c r="K34" s="150">
        <v>9569719</v>
      </c>
      <c r="L34" s="283">
        <v>6.6806000000000001E-3</v>
      </c>
      <c r="M34" s="283">
        <v>2.0495299999999998E-2</v>
      </c>
      <c r="N34" s="283">
        <v>3.0782000000000004E-2</v>
      </c>
      <c r="O34" s="284">
        <v>5.7957899999999993E-2</v>
      </c>
      <c r="P34" s="285"/>
      <c r="Q34" s="153">
        <v>63931</v>
      </c>
      <c r="R34" s="153">
        <v>196134</v>
      </c>
      <c r="S34" s="153">
        <v>294575</v>
      </c>
      <c r="T34" s="136"/>
      <c r="U34" s="157">
        <v>554640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1436</v>
      </c>
      <c r="F35" s="190">
        <v>0</v>
      </c>
      <c r="G35" s="153" t="s">
        <v>1435</v>
      </c>
      <c r="H35" s="153" t="s">
        <v>1429</v>
      </c>
      <c r="I35" s="287">
        <v>1.5942000000000001</v>
      </c>
      <c r="J35" s="288">
        <v>1</v>
      </c>
      <c r="K35" s="150">
        <v>4434690</v>
      </c>
      <c r="L35" s="283">
        <v>4.3423999999999997E-3</v>
      </c>
      <c r="M35" s="283">
        <v>1.3322000000000001E-2</v>
      </c>
      <c r="N35" s="283">
        <v>2.00083E-2</v>
      </c>
      <c r="O35" s="284">
        <v>3.7672699999999996E-2</v>
      </c>
      <c r="P35" s="285"/>
      <c r="Q35" s="153">
        <v>19257</v>
      </c>
      <c r="R35" s="153">
        <v>59079</v>
      </c>
      <c r="S35" s="153">
        <v>88731</v>
      </c>
      <c r="T35" s="136"/>
      <c r="U35" s="157">
        <v>167067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1437</v>
      </c>
      <c r="F36" s="190">
        <v>0</v>
      </c>
      <c r="G36" s="153" t="s">
        <v>1435</v>
      </c>
      <c r="H36" s="153" t="s">
        <v>1431</v>
      </c>
      <c r="I36" s="287">
        <v>1.5942000000000001</v>
      </c>
      <c r="J36" s="288">
        <v>1</v>
      </c>
      <c r="K36" s="150">
        <v>330470</v>
      </c>
      <c r="L36" s="283">
        <v>4.3423999999999997E-3</v>
      </c>
      <c r="M36" s="283">
        <v>1.3322000000000001E-2</v>
      </c>
      <c r="N36" s="283">
        <v>2.00083E-2</v>
      </c>
      <c r="O36" s="284">
        <v>3.7672699999999996E-2</v>
      </c>
      <c r="P36" s="285"/>
      <c r="Q36" s="153">
        <v>1435</v>
      </c>
      <c r="R36" s="153">
        <v>4403</v>
      </c>
      <c r="S36" s="153">
        <v>6612</v>
      </c>
      <c r="T36" s="136"/>
      <c r="U36" s="157">
        <v>12450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1438</v>
      </c>
      <c r="H37" s="153" t="s">
        <v>1419</v>
      </c>
      <c r="I37" s="287">
        <v>2.7560000000000002</v>
      </c>
      <c r="J37" s="288">
        <v>1</v>
      </c>
      <c r="K37" s="150">
        <v>29543590</v>
      </c>
      <c r="L37" s="283">
        <v>7.5071000000000001E-3</v>
      </c>
      <c r="M37" s="283">
        <v>2.3030700000000001E-2</v>
      </c>
      <c r="N37" s="283">
        <v>3.4590000000000003E-2</v>
      </c>
      <c r="O37" s="284">
        <v>6.51278E-2</v>
      </c>
      <c r="P37" s="285"/>
      <c r="Q37" s="153">
        <v>221787</v>
      </c>
      <c r="R37" s="153">
        <v>680410</v>
      </c>
      <c r="S37" s="153">
        <v>1021913</v>
      </c>
      <c r="T37" s="136"/>
      <c r="U37" s="157">
        <v>1924110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1419</v>
      </c>
      <c r="I38" s="287">
        <v>1.2853000000000001</v>
      </c>
      <c r="J38" s="288">
        <v>1</v>
      </c>
      <c r="K38" s="150">
        <v>3886000</v>
      </c>
      <c r="L38" s="283">
        <v>3.5010000000000002E-3</v>
      </c>
      <c r="M38" s="283">
        <v>1.0740699999999999E-2</v>
      </c>
      <c r="N38" s="283">
        <v>1.6137000000000002E-2</v>
      </c>
      <c r="O38" s="284">
        <v>3.0378699999999998E-2</v>
      </c>
      <c r="P38" s="285"/>
      <c r="Q38" s="153">
        <v>13605</v>
      </c>
      <c r="R38" s="153">
        <v>41738</v>
      </c>
      <c r="S38" s="153">
        <v>62708</v>
      </c>
      <c r="T38" s="136"/>
      <c r="U38" s="157">
        <v>118051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549324359</v>
      </c>
      <c r="L64" s="285"/>
      <c r="M64" s="285"/>
      <c r="N64" s="285"/>
      <c r="O64" s="285"/>
      <c r="P64" s="285"/>
      <c r="Q64" s="292">
        <v>1768209</v>
      </c>
      <c r="R64" s="292">
        <v>5424218</v>
      </c>
      <c r="S64" s="292">
        <v>4114739</v>
      </c>
      <c r="T64" s="136"/>
      <c r="U64" s="292">
        <v>11307166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410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25828</v>
      </c>
      <c r="R18" s="336">
        <v>79291</v>
      </c>
      <c r="S18" s="336">
        <v>106099</v>
      </c>
      <c r="T18" s="136"/>
      <c r="U18" s="242">
        <v>211218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1794037</v>
      </c>
      <c r="R21" s="124">
        <v>5503509</v>
      </c>
      <c r="S21" s="124">
        <v>4220838</v>
      </c>
      <c r="T21" s="136"/>
      <c r="U21" s="242">
        <v>11518384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12219</v>
      </c>
      <c r="S25" s="336">
        <v>0</v>
      </c>
      <c r="T25" s="136"/>
      <c r="U25" s="242">
        <v>12219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12219</v>
      </c>
      <c r="S37" s="124">
        <v>0</v>
      </c>
      <c r="T37" s="136"/>
      <c r="U37" s="242">
        <v>12219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1794037</v>
      </c>
      <c r="R40" s="242">
        <v>5515728</v>
      </c>
      <c r="S40" s="242">
        <v>4220838</v>
      </c>
      <c r="T40" s="136"/>
      <c r="U40" s="242">
        <v>11530603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10526590</v>
      </c>
      <c r="L16" s="136" t="s">
        <v>392</v>
      </c>
      <c r="M16" s="95"/>
      <c r="N16" s="95"/>
      <c r="O16" s="237"/>
      <c r="P16" s="136" t="s">
        <v>72</v>
      </c>
      <c r="Q16" s="242">
        <v>48600</v>
      </c>
      <c r="R16" s="242">
        <v>144037</v>
      </c>
      <c r="S16" s="242">
        <v>64507</v>
      </c>
      <c r="T16" s="136"/>
      <c r="U16" s="242">
        <v>257144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594000</v>
      </c>
      <c r="L26" s="283">
        <v>2.7238999999999996E-3</v>
      </c>
      <c r="M26" s="283">
        <v>8.3565999999999988E-3</v>
      </c>
      <c r="N26" s="283">
        <v>4.1400000000000005E-3</v>
      </c>
      <c r="O26" s="284">
        <v>1.52205E-2</v>
      </c>
      <c r="P26" s="285"/>
      <c r="Q26" s="153">
        <v>1618</v>
      </c>
      <c r="R26" s="153">
        <v>4964</v>
      </c>
      <c r="S26" s="153">
        <v>2459</v>
      </c>
      <c r="T26" s="136"/>
      <c r="U26" s="157">
        <v>9041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1418</v>
      </c>
      <c r="H27" s="153" t="s">
        <v>1446</v>
      </c>
      <c r="I27" s="287">
        <v>1</v>
      </c>
      <c r="J27" s="288">
        <v>1</v>
      </c>
      <c r="K27" s="150">
        <v>115000</v>
      </c>
      <c r="L27" s="283">
        <v>2.7238999999999996E-3</v>
      </c>
      <c r="M27" s="283">
        <v>8.3565999999999988E-3</v>
      </c>
      <c r="N27" s="283">
        <v>0</v>
      </c>
      <c r="O27" s="284">
        <v>1.10805E-2</v>
      </c>
      <c r="P27" s="285"/>
      <c r="Q27" s="153">
        <v>313</v>
      </c>
      <c r="R27" s="153">
        <v>961</v>
      </c>
      <c r="S27" s="153">
        <v>0</v>
      </c>
      <c r="T27" s="136"/>
      <c r="U27" s="157">
        <v>1274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1421</v>
      </c>
      <c r="H28" s="153" t="s">
        <v>1444</v>
      </c>
      <c r="I28" s="287">
        <v>1.9570000000000001</v>
      </c>
      <c r="J28" s="288">
        <v>1</v>
      </c>
      <c r="K28" s="150">
        <v>870000</v>
      </c>
      <c r="L28" s="283">
        <v>5.330699999999999E-3</v>
      </c>
      <c r="M28" s="283">
        <v>1.6353799999999998E-2</v>
      </c>
      <c r="N28" s="283">
        <v>4.1400000000000005E-3</v>
      </c>
      <c r="O28" s="284">
        <v>2.5824499999999997E-2</v>
      </c>
      <c r="P28" s="285"/>
      <c r="Q28" s="153">
        <v>4638</v>
      </c>
      <c r="R28" s="153">
        <v>14228</v>
      </c>
      <c r="S28" s="153">
        <v>3602</v>
      </c>
      <c r="T28" s="136"/>
      <c r="U28" s="157">
        <v>22468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1427</v>
      </c>
      <c r="H29" s="153" t="s">
        <v>1444</v>
      </c>
      <c r="I29" s="287">
        <v>1.6622000000000001</v>
      </c>
      <c r="J29" s="288">
        <v>1</v>
      </c>
      <c r="K29" s="150">
        <v>2707330</v>
      </c>
      <c r="L29" s="283">
        <v>4.5277E-3</v>
      </c>
      <c r="M29" s="283">
        <v>1.38903E-2</v>
      </c>
      <c r="N29" s="283">
        <v>2.1588000000000003E-2</v>
      </c>
      <c r="O29" s="284">
        <v>4.0006000000000007E-2</v>
      </c>
      <c r="P29" s="285"/>
      <c r="Q29" s="153">
        <v>12258</v>
      </c>
      <c r="R29" s="153">
        <v>37606</v>
      </c>
      <c r="S29" s="153">
        <v>58446</v>
      </c>
      <c r="T29" s="136"/>
      <c r="U29" s="157">
        <v>108310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1427</v>
      </c>
      <c r="H30" s="153" t="s">
        <v>1446</v>
      </c>
      <c r="I30" s="287">
        <v>1.6622000000000001</v>
      </c>
      <c r="J30" s="288">
        <v>1</v>
      </c>
      <c r="K30" s="150">
        <v>5534660</v>
      </c>
      <c r="L30" s="283">
        <v>4.5277E-3</v>
      </c>
      <c r="M30" s="283">
        <v>1.38903E-2</v>
      </c>
      <c r="N30" s="283">
        <v>0</v>
      </c>
      <c r="O30" s="284">
        <v>1.8418E-2</v>
      </c>
      <c r="P30" s="285"/>
      <c r="Q30" s="153">
        <v>25059</v>
      </c>
      <c r="R30" s="153">
        <v>76878</v>
      </c>
      <c r="S30" s="153">
        <v>0</v>
      </c>
      <c r="T30" s="136"/>
      <c r="U30" s="157">
        <v>101937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1450</v>
      </c>
      <c r="F31" s="286">
        <v>0</v>
      </c>
      <c r="G31" s="153" t="s">
        <v>1435</v>
      </c>
      <c r="H31" s="153" t="s">
        <v>1446</v>
      </c>
      <c r="I31" s="287">
        <v>2.4526000000000003</v>
      </c>
      <c r="J31" s="288">
        <v>1</v>
      </c>
      <c r="K31" s="150">
        <v>654000</v>
      </c>
      <c r="L31" s="283">
        <v>6.6806000000000001E-3</v>
      </c>
      <c r="M31" s="283">
        <v>1.3322000000000001E-2</v>
      </c>
      <c r="N31" s="283">
        <v>0</v>
      </c>
      <c r="O31" s="284">
        <v>2.0002599999999999E-2</v>
      </c>
      <c r="P31" s="285"/>
      <c r="Q31" s="153">
        <v>4369</v>
      </c>
      <c r="R31" s="153">
        <v>8713</v>
      </c>
      <c r="S31" s="153">
        <v>0</v>
      </c>
      <c r="T31" s="136"/>
      <c r="U31" s="157">
        <v>13082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1590</v>
      </c>
      <c r="D32" s="95"/>
      <c r="E32" s="286" t="s">
        <v>1451</v>
      </c>
      <c r="F32" s="286">
        <v>0</v>
      </c>
      <c r="G32" s="153" t="s">
        <v>1435</v>
      </c>
      <c r="H32" s="153" t="s">
        <v>1452</v>
      </c>
      <c r="I32" s="287">
        <v>2.4526000000000003</v>
      </c>
      <c r="J32" s="288">
        <v>1</v>
      </c>
      <c r="K32" s="150">
        <v>51600</v>
      </c>
      <c r="L32" s="283">
        <v>6.6806000000000001E-3</v>
      </c>
      <c r="M32" s="283">
        <v>1.3322000000000001E-2</v>
      </c>
      <c r="N32" s="283">
        <v>0</v>
      </c>
      <c r="O32" s="284">
        <v>2.0002599999999999E-2</v>
      </c>
      <c r="P32" s="285"/>
      <c r="Q32" s="153">
        <v>345</v>
      </c>
      <c r="R32" s="153">
        <v>687</v>
      </c>
      <c r="S32" s="153">
        <v>0</v>
      </c>
      <c r="T32" s="136"/>
      <c r="U32" s="157">
        <v>1032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10526590</v>
      </c>
      <c r="L46" s="285"/>
      <c r="M46" s="285"/>
      <c r="N46" s="285"/>
      <c r="O46" s="285"/>
      <c r="P46" s="285"/>
      <c r="Q46" s="292">
        <v>48600</v>
      </c>
      <c r="R46" s="292">
        <v>144037</v>
      </c>
      <c r="S46" s="292">
        <v>64507</v>
      </c>
      <c r="T46" s="136"/>
      <c r="U46" s="292">
        <v>257144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48600</v>
      </c>
      <c r="R18" s="124">
        <v>144037</v>
      </c>
      <c r="S18" s="124">
        <v>64507</v>
      </c>
      <c r="T18" s="136"/>
      <c r="U18" s="242">
        <v>257144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48600</v>
      </c>
      <c r="R36" s="242">
        <v>144037</v>
      </c>
      <c r="S36" s="242">
        <v>64507</v>
      </c>
      <c r="T36" s="136"/>
      <c r="U36" s="242">
        <v>257144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454705085</v>
      </c>
      <c r="O21" s="388"/>
      <c r="P21" s="157">
        <v>6920411</v>
      </c>
      <c r="Q21" s="136"/>
      <c r="R21" s="153">
        <v>1238571</v>
      </c>
      <c r="S21" s="153">
        <v>3799361</v>
      </c>
      <c r="T21" s="153">
        <v>1882479</v>
      </c>
      <c r="U21" s="136"/>
      <c r="V21" s="150">
        <v>912757</v>
      </c>
      <c r="W21" s="150">
        <v>43529</v>
      </c>
      <c r="X21" s="150">
        <v>611077</v>
      </c>
      <c r="Y21" s="150">
        <v>315116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21991396</v>
      </c>
      <c r="O22" s="388"/>
      <c r="P22" s="157">
        <v>290198</v>
      </c>
      <c r="Q22" s="136"/>
      <c r="R22" s="153">
        <v>59903</v>
      </c>
      <c r="S22" s="153">
        <v>183773</v>
      </c>
      <c r="T22" s="153">
        <v>46522</v>
      </c>
      <c r="U22" s="136"/>
      <c r="V22" s="150">
        <v>26846</v>
      </c>
      <c r="W22" s="150">
        <v>2519</v>
      </c>
      <c r="X22" s="150">
        <v>10832</v>
      </c>
      <c r="Y22" s="150">
        <v>6325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17500</v>
      </c>
      <c r="O23" s="388"/>
      <c r="P23" s="157">
        <v>266</v>
      </c>
      <c r="Q23" s="136"/>
      <c r="R23" s="153">
        <v>48</v>
      </c>
      <c r="S23" s="153">
        <v>146</v>
      </c>
      <c r="T23" s="153">
        <v>72</v>
      </c>
      <c r="U23" s="136"/>
      <c r="V23" s="150">
        <v>72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285398</v>
      </c>
      <c r="O24" s="388"/>
      <c r="P24" s="157">
        <v>4344</v>
      </c>
      <c r="Q24" s="136"/>
      <c r="R24" s="153">
        <v>777</v>
      </c>
      <c r="S24" s="153">
        <v>2385</v>
      </c>
      <c r="T24" s="153">
        <v>1182</v>
      </c>
      <c r="U24" s="136"/>
      <c r="V24" s="150">
        <v>549</v>
      </c>
      <c r="W24" s="150">
        <v>71</v>
      </c>
      <c r="X24" s="150">
        <v>279</v>
      </c>
      <c r="Y24" s="150">
        <v>283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476999379</v>
      </c>
      <c r="O25" s="388"/>
      <c r="P25" s="157">
        <v>7215219</v>
      </c>
      <c r="Q25" s="136"/>
      <c r="R25" s="153">
        <v>1299299</v>
      </c>
      <c r="S25" s="153">
        <v>3985665</v>
      </c>
      <c r="T25" s="153">
        <v>1930255</v>
      </c>
      <c r="U25" s="136"/>
      <c r="V25" s="153">
        <v>940224</v>
      </c>
      <c r="W25" s="153">
        <v>46119</v>
      </c>
      <c r="X25" s="153">
        <v>622188</v>
      </c>
      <c r="Y25" s="153">
        <v>321724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53807101</v>
      </c>
      <c r="O27" s="388"/>
      <c r="P27" s="157">
        <v>1295047</v>
      </c>
      <c r="Q27" s="136"/>
      <c r="R27" s="153">
        <v>146566</v>
      </c>
      <c r="S27" s="153">
        <v>449643</v>
      </c>
      <c r="T27" s="153">
        <v>698838</v>
      </c>
      <c r="U27" s="136"/>
      <c r="V27" s="153">
        <v>324415</v>
      </c>
      <c r="W27" s="153">
        <v>41804</v>
      </c>
      <c r="X27" s="153">
        <v>165073</v>
      </c>
      <c r="Y27" s="153">
        <v>167546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855169</v>
      </c>
      <c r="O30" s="388"/>
      <c r="P30" s="157">
        <v>20582</v>
      </c>
      <c r="Q30" s="136"/>
      <c r="R30" s="153">
        <v>2329</v>
      </c>
      <c r="S30" s="153">
        <v>7146</v>
      </c>
      <c r="T30" s="153">
        <v>11107</v>
      </c>
      <c r="U30" s="136"/>
      <c r="V30" s="153">
        <v>5156</v>
      </c>
      <c r="W30" s="153">
        <v>664</v>
      </c>
      <c r="X30" s="153">
        <v>2624</v>
      </c>
      <c r="Y30" s="153">
        <v>2663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54662270</v>
      </c>
      <c r="O31" s="388"/>
      <c r="P31" s="157">
        <v>1315629</v>
      </c>
      <c r="Q31" s="136"/>
      <c r="R31" s="153">
        <v>148895</v>
      </c>
      <c r="S31" s="153">
        <v>456789</v>
      </c>
      <c r="T31" s="153">
        <v>709945</v>
      </c>
      <c r="U31" s="136"/>
      <c r="V31" s="153">
        <v>329571</v>
      </c>
      <c r="W31" s="153">
        <v>42468</v>
      </c>
      <c r="X31" s="153">
        <v>167697</v>
      </c>
      <c r="Y31" s="153">
        <v>170209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31067311</v>
      </c>
      <c r="O33" s="388"/>
      <c r="P33" s="157">
        <v>734157</v>
      </c>
      <c r="Q33" s="136"/>
      <c r="R33" s="153">
        <v>84623</v>
      </c>
      <c r="S33" s="153">
        <v>259616</v>
      </c>
      <c r="T33" s="153">
        <v>389918</v>
      </c>
      <c r="U33" s="136"/>
      <c r="V33" s="153">
        <v>181008</v>
      </c>
      <c r="W33" s="153">
        <v>23325</v>
      </c>
      <c r="X33" s="153">
        <v>92103</v>
      </c>
      <c r="Y33" s="153">
        <v>93483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81422134</v>
      </c>
      <c r="O34" s="388"/>
      <c r="P34" s="157">
        <v>1924110</v>
      </c>
      <c r="Q34" s="136"/>
      <c r="R34" s="153">
        <v>221787</v>
      </c>
      <c r="S34" s="153">
        <v>680410</v>
      </c>
      <c r="T34" s="153">
        <v>1021913</v>
      </c>
      <c r="U34" s="136"/>
      <c r="V34" s="153">
        <v>474392</v>
      </c>
      <c r="W34" s="153">
        <v>61131</v>
      </c>
      <c r="X34" s="153">
        <v>241386</v>
      </c>
      <c r="Y34" s="153">
        <v>245004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112489445</v>
      </c>
      <c r="O35" s="388"/>
      <c r="P35" s="157">
        <v>2658267</v>
      </c>
      <c r="Q35" s="136"/>
      <c r="R35" s="153">
        <v>306410</v>
      </c>
      <c r="S35" s="153">
        <v>940026</v>
      </c>
      <c r="T35" s="153">
        <v>1411831</v>
      </c>
      <c r="U35" s="136"/>
      <c r="V35" s="153">
        <v>655400</v>
      </c>
      <c r="W35" s="153">
        <v>84456</v>
      </c>
      <c r="X35" s="153">
        <v>333489</v>
      </c>
      <c r="Y35" s="153">
        <v>338487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4994676</v>
      </c>
      <c r="O37" s="388"/>
      <c r="P37" s="157">
        <v>118051</v>
      </c>
      <c r="Q37" s="136"/>
      <c r="R37" s="153">
        <v>13605</v>
      </c>
      <c r="S37" s="153">
        <v>41738</v>
      </c>
      <c r="T37" s="153">
        <v>62708</v>
      </c>
      <c r="U37" s="136"/>
      <c r="V37" s="153">
        <v>29110</v>
      </c>
      <c r="W37" s="153">
        <v>3751</v>
      </c>
      <c r="X37" s="153">
        <v>14812</v>
      </c>
      <c r="Y37" s="153">
        <v>15034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211218</v>
      </c>
      <c r="Q39" s="136"/>
      <c r="R39" s="153">
        <v>25828</v>
      </c>
      <c r="S39" s="153">
        <v>79291</v>
      </c>
      <c r="T39" s="153">
        <v>106099</v>
      </c>
      <c r="U39" s="136"/>
      <c r="V39" s="150">
        <v>47320</v>
      </c>
      <c r="W39" s="150">
        <v>6875</v>
      </c>
      <c r="X39" s="150">
        <v>26920</v>
      </c>
      <c r="Y39" s="150">
        <v>24984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11518384</v>
      </c>
      <c r="Q41" s="136"/>
      <c r="R41" s="157">
        <v>1794037</v>
      </c>
      <c r="S41" s="157">
        <v>5503509</v>
      </c>
      <c r="T41" s="157">
        <v>4220838</v>
      </c>
      <c r="U41" s="136"/>
      <c r="V41" s="157">
        <v>2001625</v>
      </c>
      <c r="W41" s="157">
        <v>183669</v>
      </c>
      <c r="X41" s="157">
        <v>1165106</v>
      </c>
      <c r="Y41" s="157">
        <v>870438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12219</v>
      </c>
      <c r="Q42" s="136"/>
      <c r="R42" s="153">
        <v>0</v>
      </c>
      <c r="S42" s="153">
        <v>12219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649145770</v>
      </c>
      <c r="O43" s="388"/>
      <c r="P43" s="157">
        <v>11530603</v>
      </c>
      <c r="Q43" s="136"/>
      <c r="R43" s="157">
        <v>1794037</v>
      </c>
      <c r="S43" s="157">
        <v>5515728</v>
      </c>
      <c r="T43" s="157">
        <v>4220838</v>
      </c>
      <c r="U43" s="136"/>
      <c r="V43" s="157">
        <v>2001625</v>
      </c>
      <c r="W43" s="157">
        <v>183669</v>
      </c>
      <c r="X43" s="157">
        <v>1165106</v>
      </c>
      <c r="Y43" s="157">
        <v>870438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709000</v>
      </c>
      <c r="O53" s="388"/>
      <c r="P53" s="157">
        <v>10315</v>
      </c>
      <c r="Q53" s="136"/>
      <c r="R53" s="153">
        <v>1931</v>
      </c>
      <c r="S53" s="153">
        <v>5925</v>
      </c>
      <c r="T53" s="153">
        <v>2459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1702590</v>
      </c>
      <c r="O54" s="388"/>
      <c r="P54" s="157">
        <v>22468</v>
      </c>
      <c r="Q54" s="136"/>
      <c r="R54" s="153">
        <v>4638</v>
      </c>
      <c r="S54" s="153">
        <v>14228</v>
      </c>
      <c r="T54" s="153">
        <v>3602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2411590</v>
      </c>
      <c r="O55" s="388"/>
      <c r="P55" s="157">
        <v>32783</v>
      </c>
      <c r="Q55" s="136"/>
      <c r="R55" s="153">
        <v>6569</v>
      </c>
      <c r="S55" s="153">
        <v>20153</v>
      </c>
      <c r="T55" s="153">
        <v>6061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13699836</v>
      </c>
      <c r="O57" s="388"/>
      <c r="P57" s="157">
        <v>210247</v>
      </c>
      <c r="Q57" s="136"/>
      <c r="R57" s="153">
        <v>37317</v>
      </c>
      <c r="S57" s="153">
        <v>114484</v>
      </c>
      <c r="T57" s="153">
        <v>58446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13699836</v>
      </c>
      <c r="O61" s="388"/>
      <c r="P61" s="157">
        <v>210247</v>
      </c>
      <c r="Q61" s="136"/>
      <c r="R61" s="153">
        <v>37317</v>
      </c>
      <c r="S61" s="153">
        <v>114484</v>
      </c>
      <c r="T61" s="153">
        <v>58446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1730555</v>
      </c>
      <c r="O63" s="388"/>
      <c r="P63" s="157">
        <v>14114</v>
      </c>
      <c r="Q63" s="136"/>
      <c r="R63" s="153">
        <v>4714</v>
      </c>
      <c r="S63" s="153">
        <v>9400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1730555</v>
      </c>
      <c r="O65" s="388"/>
      <c r="P65" s="157">
        <v>14114</v>
      </c>
      <c r="Q65" s="136"/>
      <c r="R65" s="153">
        <v>4714</v>
      </c>
      <c r="S65" s="153">
        <v>9400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257144</v>
      </c>
      <c r="Q71" s="136"/>
      <c r="R71" s="157">
        <v>48600</v>
      </c>
      <c r="S71" s="157">
        <v>144037</v>
      </c>
      <c r="T71" s="157">
        <v>64507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17841981</v>
      </c>
      <c r="O73" s="388"/>
      <c r="P73" s="157">
        <v>257144</v>
      </c>
      <c r="Q73" s="136"/>
      <c r="R73" s="157">
        <v>48600</v>
      </c>
      <c r="S73" s="157">
        <v>144037</v>
      </c>
      <c r="T73" s="157">
        <v>64507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8066</v>
      </c>
      <c r="O19" s="336">
        <v>4570</v>
      </c>
      <c r="P19" s="336">
        <v>0</v>
      </c>
      <c r="Q19" s="404"/>
      <c r="R19" s="124">
        <v>12636</v>
      </c>
      <c r="S19" s="336">
        <v>0</v>
      </c>
      <c r="T19" s="242">
        <v>12636</v>
      </c>
      <c r="U19" s="404"/>
      <c r="V19" s="336">
        <v>8066</v>
      </c>
      <c r="W19" s="336">
        <v>4570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2860</v>
      </c>
      <c r="O20" s="336">
        <v>8776</v>
      </c>
      <c r="P20" s="336">
        <v>8204</v>
      </c>
      <c r="Q20" s="404"/>
      <c r="R20" s="124">
        <v>19840</v>
      </c>
      <c r="S20" s="336">
        <v>0</v>
      </c>
      <c r="T20" s="242">
        <v>19840</v>
      </c>
      <c r="U20" s="404"/>
      <c r="V20" s="336">
        <v>2860</v>
      </c>
      <c r="W20" s="336">
        <v>8776</v>
      </c>
      <c r="X20" s="336">
        <v>8204</v>
      </c>
      <c r="Y20" s="404"/>
      <c r="Z20" s="336">
        <v>4323</v>
      </c>
      <c r="AA20" s="336">
        <v>266</v>
      </c>
      <c r="AB20" s="336">
        <v>1980</v>
      </c>
      <c r="AC20" s="336">
        <v>1635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25468</v>
      </c>
      <c r="O24" s="336">
        <v>78132</v>
      </c>
      <c r="P24" s="336">
        <v>0</v>
      </c>
      <c r="Q24" s="404"/>
      <c r="R24" s="124">
        <v>103600</v>
      </c>
      <c r="S24" s="336">
        <v>0</v>
      </c>
      <c r="T24" s="242">
        <v>103600</v>
      </c>
      <c r="U24" s="404"/>
      <c r="V24" s="336">
        <v>25468</v>
      </c>
      <c r="W24" s="336">
        <v>78132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6256</v>
      </c>
      <c r="O28" s="336">
        <v>19192</v>
      </c>
      <c r="P28" s="336">
        <v>6061</v>
      </c>
      <c r="Q28" s="404"/>
      <c r="R28" s="124">
        <v>31509</v>
      </c>
      <c r="S28" s="336">
        <v>0</v>
      </c>
      <c r="T28" s="242">
        <v>31509</v>
      </c>
      <c r="U28" s="404"/>
      <c r="V28" s="336">
        <v>6256</v>
      </c>
      <c r="W28" s="336">
        <v>19192</v>
      </c>
      <c r="X28" s="336">
        <v>6061</v>
      </c>
      <c r="Y28" s="404"/>
      <c r="Z28" s="336">
        <v>3152</v>
      </c>
      <c r="AA28" s="336">
        <v>242</v>
      </c>
      <c r="AB28" s="336">
        <v>1455</v>
      </c>
      <c r="AC28" s="336">
        <v>1212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28954</v>
      </c>
      <c r="O31" s="336">
        <v>15934</v>
      </c>
      <c r="P31" s="336">
        <v>0</v>
      </c>
      <c r="Q31" s="404"/>
      <c r="R31" s="124">
        <v>44888</v>
      </c>
      <c r="S31" s="336">
        <v>0</v>
      </c>
      <c r="T31" s="242">
        <v>44888</v>
      </c>
      <c r="U31" s="404"/>
      <c r="V31" s="336">
        <v>28954</v>
      </c>
      <c r="W31" s="336">
        <v>15934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861</v>
      </c>
      <c r="O33" s="336">
        <v>458</v>
      </c>
      <c r="P33" s="336">
        <v>0</v>
      </c>
      <c r="Q33" s="404"/>
      <c r="R33" s="124">
        <v>1319</v>
      </c>
      <c r="S33" s="336">
        <v>0</v>
      </c>
      <c r="T33" s="242">
        <v>1319</v>
      </c>
      <c r="U33" s="404"/>
      <c r="V33" s="336">
        <v>861</v>
      </c>
      <c r="W33" s="336">
        <v>458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60154</v>
      </c>
      <c r="O35" s="336">
        <v>31994</v>
      </c>
      <c r="P35" s="336">
        <v>0</v>
      </c>
      <c r="Q35" s="404"/>
      <c r="R35" s="124">
        <v>92148</v>
      </c>
      <c r="S35" s="336">
        <v>0</v>
      </c>
      <c r="T35" s="242">
        <v>92148</v>
      </c>
      <c r="U35" s="404"/>
      <c r="V35" s="336">
        <v>60154</v>
      </c>
      <c r="W35" s="336">
        <v>31994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132619</v>
      </c>
      <c r="O36" s="242">
        <v>159056</v>
      </c>
      <c r="P36" s="242">
        <v>14265</v>
      </c>
      <c r="Q36" s="404"/>
      <c r="R36" s="242">
        <v>305940</v>
      </c>
      <c r="S36" s="242">
        <v>0</v>
      </c>
      <c r="T36" s="242">
        <v>305940</v>
      </c>
      <c r="U36" s="404"/>
      <c r="V36" s="242">
        <v>132619</v>
      </c>
      <c r="W36" s="242">
        <v>159056</v>
      </c>
      <c r="X36" s="242">
        <v>14265</v>
      </c>
      <c r="Y36" s="404"/>
      <c r="Z36" s="242">
        <v>7475</v>
      </c>
      <c r="AA36" s="242">
        <v>508</v>
      </c>
      <c r="AB36" s="242">
        <v>3435</v>
      </c>
      <c r="AC36" s="242">
        <v>2847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58726</v>
      </c>
      <c r="P15" s="150">
        <v>0</v>
      </c>
      <c r="Q15" s="150">
        <v>7212</v>
      </c>
      <c r="R15" s="150">
        <v>0</v>
      </c>
      <c r="S15" s="150">
        <v>0</v>
      </c>
      <c r="T15" s="150">
        <v>0</v>
      </c>
      <c r="U15" s="153">
        <v>65938</v>
      </c>
      <c r="V15" s="136"/>
      <c r="W15" s="150">
        <v>0</v>
      </c>
      <c r="X15" s="150">
        <v>0</v>
      </c>
      <c r="Y15" s="150">
        <v>0</v>
      </c>
      <c r="Z15" s="157">
        <v>65938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305090</v>
      </c>
      <c r="P16" s="150">
        <v>0</v>
      </c>
      <c r="Q16" s="150">
        <v>133261</v>
      </c>
      <c r="R16" s="150">
        <v>40853</v>
      </c>
      <c r="S16" s="150">
        <v>0</v>
      </c>
      <c r="T16" s="150">
        <v>0</v>
      </c>
      <c r="U16" s="153">
        <v>479204</v>
      </c>
      <c r="V16" s="136"/>
      <c r="W16" s="150">
        <v>0</v>
      </c>
      <c r="X16" s="150">
        <v>13500</v>
      </c>
      <c r="Y16" s="150">
        <v>0</v>
      </c>
      <c r="Z16" s="157">
        <v>492704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126355</v>
      </c>
      <c r="R17" s="150">
        <v>0</v>
      </c>
      <c r="S17" s="150">
        <v>24468</v>
      </c>
      <c r="T17" s="150">
        <v>0</v>
      </c>
      <c r="U17" s="153">
        <v>150823</v>
      </c>
      <c r="V17" s="136"/>
      <c r="W17" s="150">
        <v>0</v>
      </c>
      <c r="X17" s="150">
        <v>0</v>
      </c>
      <c r="Y17" s="150">
        <v>0</v>
      </c>
      <c r="Z17" s="157">
        <v>150823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363816</v>
      </c>
      <c r="P19" s="153">
        <v>0</v>
      </c>
      <c r="Q19" s="153">
        <v>266828</v>
      </c>
      <c r="R19" s="153">
        <v>40853</v>
      </c>
      <c r="S19" s="153">
        <v>24468</v>
      </c>
      <c r="T19" s="153">
        <v>0</v>
      </c>
      <c r="U19" s="153">
        <v>695965</v>
      </c>
      <c r="V19" s="136"/>
      <c r="W19" s="153">
        <v>0</v>
      </c>
      <c r="X19" s="153">
        <v>13500</v>
      </c>
      <c r="Y19" s="153">
        <v>0</v>
      </c>
      <c r="Z19" s="157">
        <v>709465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161471</v>
      </c>
      <c r="P21" s="150">
        <v>0</v>
      </c>
      <c r="Q21" s="150">
        <v>60174</v>
      </c>
      <c r="R21" s="150">
        <v>0</v>
      </c>
      <c r="S21" s="150">
        <v>0</v>
      </c>
      <c r="T21" s="150">
        <v>0</v>
      </c>
      <c r="U21" s="153">
        <v>221645</v>
      </c>
      <c r="V21" s="136"/>
      <c r="W21" s="150">
        <v>0</v>
      </c>
      <c r="X21" s="150">
        <v>0</v>
      </c>
      <c r="Y21" s="150">
        <v>0</v>
      </c>
      <c r="Z21" s="157">
        <v>221645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16020</v>
      </c>
      <c r="P24" s="150">
        <v>0</v>
      </c>
      <c r="Q24" s="150">
        <v>0</v>
      </c>
      <c r="R24" s="150">
        <v>38946</v>
      </c>
      <c r="S24" s="150">
        <v>0</v>
      </c>
      <c r="T24" s="150">
        <v>0</v>
      </c>
      <c r="U24" s="153">
        <v>54966</v>
      </c>
      <c r="V24" s="136"/>
      <c r="W24" s="150">
        <v>0</v>
      </c>
      <c r="X24" s="150">
        <v>0</v>
      </c>
      <c r="Y24" s="150">
        <v>0</v>
      </c>
      <c r="Z24" s="157">
        <v>54966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177491</v>
      </c>
      <c r="P27" s="153">
        <v>0</v>
      </c>
      <c r="Q27" s="153">
        <v>60174</v>
      </c>
      <c r="R27" s="153">
        <v>38946</v>
      </c>
      <c r="S27" s="153">
        <v>0</v>
      </c>
      <c r="T27" s="153">
        <v>0</v>
      </c>
      <c r="U27" s="153">
        <v>276611</v>
      </c>
      <c r="V27" s="136"/>
      <c r="W27" s="153">
        <v>0</v>
      </c>
      <c r="X27" s="153">
        <v>0</v>
      </c>
      <c r="Y27" s="153">
        <v>0</v>
      </c>
      <c r="Z27" s="157">
        <v>276611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483731</v>
      </c>
      <c r="P29" s="150">
        <v>0</v>
      </c>
      <c r="Q29" s="150">
        <v>330694</v>
      </c>
      <c r="R29" s="150">
        <v>144662</v>
      </c>
      <c r="S29" s="150">
        <v>0</v>
      </c>
      <c r="T29" s="150">
        <v>0</v>
      </c>
      <c r="U29" s="153">
        <v>959087</v>
      </c>
      <c r="V29" s="136"/>
      <c r="W29" s="150">
        <v>0</v>
      </c>
      <c r="X29" s="150">
        <v>460508</v>
      </c>
      <c r="Y29" s="150">
        <v>0</v>
      </c>
      <c r="Z29" s="157">
        <v>1419595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139704</v>
      </c>
      <c r="P30" s="150">
        <v>0</v>
      </c>
      <c r="Q30" s="150">
        <v>43925</v>
      </c>
      <c r="R30" s="150">
        <v>125021</v>
      </c>
      <c r="S30" s="150">
        <v>0</v>
      </c>
      <c r="T30" s="150">
        <v>0</v>
      </c>
      <c r="U30" s="153">
        <v>308650</v>
      </c>
      <c r="V30" s="136"/>
      <c r="W30" s="150">
        <v>0</v>
      </c>
      <c r="X30" s="150">
        <v>0</v>
      </c>
      <c r="Y30" s="150">
        <v>0</v>
      </c>
      <c r="Z30" s="157">
        <v>308650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123858</v>
      </c>
      <c r="S31" s="150">
        <v>0</v>
      </c>
      <c r="T31" s="150">
        <v>0</v>
      </c>
      <c r="U31" s="153">
        <v>123858</v>
      </c>
      <c r="V31" s="136"/>
      <c r="W31" s="150">
        <v>0</v>
      </c>
      <c r="X31" s="150">
        <v>0</v>
      </c>
      <c r="Y31" s="150">
        <v>0</v>
      </c>
      <c r="Z31" s="157">
        <v>123858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106006</v>
      </c>
      <c r="R33" s="150">
        <v>0</v>
      </c>
      <c r="S33" s="150">
        <v>0</v>
      </c>
      <c r="T33" s="150">
        <v>0</v>
      </c>
      <c r="U33" s="153">
        <v>106006</v>
      </c>
      <c r="V33" s="136"/>
      <c r="W33" s="150">
        <v>0</v>
      </c>
      <c r="X33" s="150">
        <v>0</v>
      </c>
      <c r="Y33" s="150">
        <v>0</v>
      </c>
      <c r="Z33" s="157">
        <v>106006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623435</v>
      </c>
      <c r="P36" s="153">
        <v>0</v>
      </c>
      <c r="Q36" s="153">
        <v>480625</v>
      </c>
      <c r="R36" s="153">
        <v>393541</v>
      </c>
      <c r="S36" s="153">
        <v>0</v>
      </c>
      <c r="T36" s="153">
        <v>0</v>
      </c>
      <c r="U36" s="153">
        <v>1497601</v>
      </c>
      <c r="V36" s="136"/>
      <c r="W36" s="153">
        <v>0</v>
      </c>
      <c r="X36" s="153">
        <v>460508</v>
      </c>
      <c r="Y36" s="153">
        <v>0</v>
      </c>
      <c r="Z36" s="157">
        <v>1958109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2209</v>
      </c>
      <c r="P41" s="150">
        <v>0</v>
      </c>
      <c r="Q41" s="150">
        <v>0</v>
      </c>
      <c r="R41" s="150">
        <v>171482</v>
      </c>
      <c r="S41" s="150">
        <v>0</v>
      </c>
      <c r="T41" s="150">
        <v>0</v>
      </c>
      <c r="U41" s="153">
        <v>173691</v>
      </c>
      <c r="V41" s="136"/>
      <c r="W41" s="150">
        <v>0</v>
      </c>
      <c r="X41" s="150">
        <v>0</v>
      </c>
      <c r="Y41" s="150">
        <v>0</v>
      </c>
      <c r="Z41" s="157">
        <v>173691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2209</v>
      </c>
      <c r="P45" s="153">
        <v>0</v>
      </c>
      <c r="Q45" s="153">
        <v>0</v>
      </c>
      <c r="R45" s="153">
        <v>171482</v>
      </c>
      <c r="S45" s="153">
        <v>0</v>
      </c>
      <c r="T45" s="153">
        <v>0</v>
      </c>
      <c r="U45" s="153">
        <v>173691</v>
      </c>
      <c r="V45" s="136"/>
      <c r="W45" s="153">
        <v>0</v>
      </c>
      <c r="X45" s="153">
        <v>0</v>
      </c>
      <c r="Y45" s="153">
        <v>0</v>
      </c>
      <c r="Z45" s="157">
        <v>173691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5029</v>
      </c>
      <c r="R47" s="150">
        <v>0</v>
      </c>
      <c r="S47" s="150">
        <v>0</v>
      </c>
      <c r="T47" s="150">
        <v>0</v>
      </c>
      <c r="U47" s="153">
        <v>5029</v>
      </c>
      <c r="V47" s="136"/>
      <c r="W47" s="150">
        <v>0</v>
      </c>
      <c r="X47" s="150">
        <v>0</v>
      </c>
      <c r="Y47" s="150">
        <v>0</v>
      </c>
      <c r="Z47" s="157">
        <v>5029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28018</v>
      </c>
      <c r="R50" s="150">
        <v>0</v>
      </c>
      <c r="S50" s="150">
        <v>0</v>
      </c>
      <c r="T50" s="150">
        <v>0</v>
      </c>
      <c r="U50" s="153">
        <v>28018</v>
      </c>
      <c r="V50" s="136"/>
      <c r="W50" s="150">
        <v>0</v>
      </c>
      <c r="X50" s="150">
        <v>0</v>
      </c>
      <c r="Y50" s="150">
        <v>0</v>
      </c>
      <c r="Z50" s="157">
        <v>28018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33047</v>
      </c>
      <c r="R52" s="153">
        <v>0</v>
      </c>
      <c r="S52" s="153">
        <v>0</v>
      </c>
      <c r="T52" s="153">
        <v>0</v>
      </c>
      <c r="U52" s="153">
        <v>33047</v>
      </c>
      <c r="V52" s="136"/>
      <c r="W52" s="153">
        <v>0</v>
      </c>
      <c r="X52" s="153">
        <v>0</v>
      </c>
      <c r="Y52" s="153">
        <v>0</v>
      </c>
      <c r="Z52" s="157">
        <v>33047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536686</v>
      </c>
      <c r="P63" s="150">
        <v>0</v>
      </c>
      <c r="Q63" s="150">
        <v>556038</v>
      </c>
      <c r="R63" s="150">
        <v>0</v>
      </c>
      <c r="S63" s="150">
        <v>0</v>
      </c>
      <c r="T63" s="150">
        <v>0</v>
      </c>
      <c r="U63" s="153">
        <v>1092724</v>
      </c>
      <c r="V63" s="136"/>
      <c r="W63" s="150">
        <v>0</v>
      </c>
      <c r="X63" s="150">
        <v>0</v>
      </c>
      <c r="Y63" s="150">
        <v>0</v>
      </c>
      <c r="Z63" s="157">
        <v>1092724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169386</v>
      </c>
      <c r="P66" s="150">
        <v>0</v>
      </c>
      <c r="Q66" s="150">
        <v>89336</v>
      </c>
      <c r="R66" s="150">
        <v>0</v>
      </c>
      <c r="S66" s="150">
        <v>0</v>
      </c>
      <c r="T66" s="150">
        <v>0</v>
      </c>
      <c r="U66" s="153">
        <v>258722</v>
      </c>
      <c r="V66" s="136"/>
      <c r="W66" s="150">
        <v>0</v>
      </c>
      <c r="X66" s="150">
        <v>519</v>
      </c>
      <c r="Y66" s="150">
        <v>0</v>
      </c>
      <c r="Z66" s="157">
        <v>259241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706072</v>
      </c>
      <c r="P69" s="153">
        <v>0</v>
      </c>
      <c r="Q69" s="153">
        <v>645374</v>
      </c>
      <c r="R69" s="153">
        <v>0</v>
      </c>
      <c r="S69" s="153">
        <v>0</v>
      </c>
      <c r="T69" s="153">
        <v>0</v>
      </c>
      <c r="U69" s="153">
        <v>1351446</v>
      </c>
      <c r="V69" s="136"/>
      <c r="W69" s="153">
        <v>0</v>
      </c>
      <c r="X69" s="153">
        <v>519</v>
      </c>
      <c r="Y69" s="153">
        <v>0</v>
      </c>
      <c r="Z69" s="157">
        <v>1351965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1873023</v>
      </c>
      <c r="P83" s="157">
        <v>0</v>
      </c>
      <c r="Q83" s="157">
        <v>1486048</v>
      </c>
      <c r="R83" s="157">
        <v>644822</v>
      </c>
      <c r="S83" s="157">
        <v>24468</v>
      </c>
      <c r="T83" s="157">
        <v>0</v>
      </c>
      <c r="U83" s="157">
        <v>4028361</v>
      </c>
      <c r="V83" s="136"/>
      <c r="W83" s="157">
        <v>0</v>
      </c>
      <c r="X83" s="157">
        <v>474527</v>
      </c>
      <c r="Y83" s="157">
        <v>0</v>
      </c>
      <c r="Z83" s="157">
        <v>4502888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1490027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382996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1873023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24467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69967</v>
      </c>
      <c r="W48" s="442">
        <v>0.564896898060682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461027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210210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671237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671937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671937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671937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671937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671937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460508</v>
      </c>
      <c r="P30" s="150">
        <v>62903</v>
      </c>
      <c r="Q30" s="150">
        <v>0</v>
      </c>
      <c r="R30" s="150">
        <v>0</v>
      </c>
      <c r="S30" s="150">
        <v>0</v>
      </c>
      <c r="T30" s="150">
        <v>700</v>
      </c>
      <c r="U30" s="136"/>
      <c r="V30" s="150">
        <v>524111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460508</v>
      </c>
      <c r="P37" s="153">
        <v>62903</v>
      </c>
      <c r="Q37" s="153">
        <v>0</v>
      </c>
      <c r="R37" s="153">
        <v>0</v>
      </c>
      <c r="S37" s="153">
        <v>0</v>
      </c>
      <c r="T37" s="153">
        <v>700</v>
      </c>
      <c r="U37" s="136"/>
      <c r="V37" s="153">
        <v>524111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147307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147307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519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519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519</v>
      </c>
      <c r="P70" s="153">
        <v>147307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147826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461027</v>
      </c>
      <c r="P84" s="157">
        <v>210210</v>
      </c>
      <c r="Q84" s="157">
        <v>0</v>
      </c>
      <c r="R84" s="157">
        <v>0</v>
      </c>
      <c r="S84" s="157">
        <v>0</v>
      </c>
      <c r="T84" s="157">
        <v>700</v>
      </c>
      <c r="U84" s="136"/>
      <c r="V84" s="157">
        <v>671937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381169</v>
      </c>
      <c r="U15" s="150">
        <v>1006462</v>
      </c>
      <c r="V15" s="150">
        <v>531125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2500</v>
      </c>
      <c r="V18" s="150">
        <v>11000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2875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20324</v>
      </c>
      <c r="U29" s="150">
        <v>64085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23199</v>
      </c>
      <c r="U34" s="153">
        <v>66585</v>
      </c>
      <c r="V34" s="153">
        <v>11000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147307</v>
      </c>
      <c r="U37" s="150">
        <v>62903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33000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6252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153559</v>
      </c>
      <c r="U43" s="153">
        <v>62903</v>
      </c>
      <c r="V43" s="153">
        <v>33000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250809</v>
      </c>
      <c r="U45" s="157">
        <v>1010144</v>
      </c>
      <c r="V45" s="157">
        <v>509125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509125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411745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23124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564304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10971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82234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159323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9252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250809</v>
      </c>
      <c r="U117" s="157">
        <v>1010144</v>
      </c>
      <c r="V117" s="157">
        <v>509125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1415688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20433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324302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344735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430224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244175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279395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220221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151109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1022906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4254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4254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2787583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2787583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68231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10193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1800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289825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134509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504558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250809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250809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24486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90750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39699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1456</v>
      </c>
      <c r="P85" s="87" t="s">
        <v>127</v>
      </c>
      <c r="Q85" s="482"/>
      <c r="R85" s="87"/>
      <c r="S85" s="482"/>
      <c r="T85" s="482" t="s">
        <v>72</v>
      </c>
      <c r="U85" s="336">
        <v>172683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327618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1582985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-17466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30413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12947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1519269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1532216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172683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1457</v>
      </c>
      <c r="P128" s="87" t="s">
        <v>127</v>
      </c>
      <c r="Q128" s="482"/>
      <c r="R128" s="87"/>
      <c r="S128" s="482"/>
      <c r="T128" s="482" t="s">
        <v>72</v>
      </c>
      <c r="U128" s="549">
        <v>154935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327618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1204598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2787583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1152762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11530603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11431186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229273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1022906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10742399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492980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195807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11431186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46810</v>
      </c>
      <c r="R18" s="577">
        <v>5801</v>
      </c>
      <c r="S18" s="577">
        <v>23036</v>
      </c>
      <c r="T18" s="577">
        <v>22807</v>
      </c>
      <c r="U18" s="577">
        <v>0</v>
      </c>
      <c r="V18" s="578"/>
      <c r="W18" s="579">
        <v>98454</v>
      </c>
      <c r="X18" s="580">
        <v>62303</v>
      </c>
      <c r="Y18" s="580">
        <v>68516</v>
      </c>
      <c r="Z18" s="578"/>
      <c r="AA18" s="581">
        <v>229273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46810</v>
      </c>
      <c r="R20" s="577">
        <v>5801</v>
      </c>
      <c r="S20" s="577">
        <v>23036</v>
      </c>
      <c r="T20" s="577">
        <v>22807</v>
      </c>
      <c r="U20" s="577">
        <v>0</v>
      </c>
      <c r="V20" s="578"/>
      <c r="W20" s="579">
        <v>98454</v>
      </c>
      <c r="X20" s="580">
        <v>62303</v>
      </c>
      <c r="Y20" s="580">
        <v>68516</v>
      </c>
      <c r="Z20" s="578"/>
      <c r="AA20" s="581">
        <v>229273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46810</v>
      </c>
      <c r="R38" s="587">
        <v>5801</v>
      </c>
      <c r="S38" s="587">
        <v>23036</v>
      </c>
      <c r="T38" s="587">
        <v>22807</v>
      </c>
      <c r="U38" s="587">
        <v>0</v>
      </c>
      <c r="V38" s="578"/>
      <c r="W38" s="587">
        <v>98454</v>
      </c>
      <c r="X38" s="587">
        <v>62303</v>
      </c>
      <c r="Y38" s="587">
        <v>68516</v>
      </c>
      <c r="Z38" s="578"/>
      <c r="AA38" s="587">
        <v>229273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46810</v>
      </c>
      <c r="R40" s="587">
        <v>5801</v>
      </c>
      <c r="S40" s="587">
        <v>23036</v>
      </c>
      <c r="T40" s="587">
        <v>22807</v>
      </c>
      <c r="U40" s="587">
        <v>0</v>
      </c>
      <c r="V40" s="578"/>
      <c r="W40" s="587">
        <v>98454</v>
      </c>
      <c r="X40" s="587">
        <v>62303</v>
      </c>
      <c r="Y40" s="587">
        <v>68516</v>
      </c>
      <c r="Z40" s="578"/>
      <c r="AA40" s="587">
        <v>229273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1962290</v>
      </c>
      <c r="R61" s="586">
        <v>178376</v>
      </c>
      <c r="S61" s="586">
        <v>1145505</v>
      </c>
      <c r="T61" s="586">
        <v>850478</v>
      </c>
      <c r="U61" s="586">
        <v>0</v>
      </c>
      <c r="V61" s="578"/>
      <c r="W61" s="579">
        <v>4136649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</v>
      </c>
      <c r="T17" s="634">
        <v>0</v>
      </c>
      <c r="U17" s="563">
        <v>2340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0</v>
      </c>
      <c r="U20" s="563">
        <v>24960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3</v>
      </c>
      <c r="T24" s="634">
        <v>2</v>
      </c>
      <c r="U24" s="563">
        <v>24544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1820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20000000</v>
      </c>
      <c r="N30" s="87"/>
      <c r="O30" s="87"/>
      <c r="P30" s="87"/>
      <c r="Q30" s="409"/>
      <c r="R30" s="563">
        <v>20000000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</v>
      </c>
      <c r="N31" s="87"/>
      <c r="O31" s="87"/>
      <c r="P31" s="87"/>
      <c r="Q31" s="409"/>
      <c r="R31" s="563">
        <v>2000000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22000000</v>
      </c>
      <c r="N33" s="87"/>
      <c r="O33" s="101"/>
      <c r="P33" s="101"/>
      <c r="Q33" s="409"/>
      <c r="R33" s="564">
        <v>22000000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5632</v>
      </c>
      <c r="T18" s="124">
        <v>4840</v>
      </c>
      <c r="U18" s="664">
        <v>-0.1406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3754</v>
      </c>
      <c r="T21" s="124">
        <v>4456</v>
      </c>
      <c r="U21" s="664">
        <v>0.187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1842</v>
      </c>
      <c r="T24" s="124">
        <v>1045</v>
      </c>
      <c r="U24" s="664">
        <v>-0.43270000000000003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2544</v>
      </c>
      <c r="T28" s="124">
        <v>2550</v>
      </c>
      <c r="U28" s="664">
        <v>2.3999999999999998E-3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4277</v>
      </c>
      <c r="T30" s="124">
        <v>3240</v>
      </c>
      <c r="U30" s="664">
        <v>-0.24249999999999999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13135</v>
      </c>
      <c r="T47" s="124">
        <v>27264</v>
      </c>
      <c r="U47" s="664">
        <v>1.0756999999999999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451265</v>
      </c>
      <c r="T58" s="124">
        <v>470551</v>
      </c>
      <c r="U58" s="664">
        <v>4.2699999999999995E-2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7911</v>
      </c>
      <c r="T61" s="124">
        <v>9435</v>
      </c>
      <c r="U61" s="664">
        <v>0.19260000000000002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490360</v>
      </c>
      <c r="T76" s="242">
        <v>523381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523381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523381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2019-09-28T07:33:42Z</dcterms:created>
  <dcterms:modified xsi:type="dcterms:W3CDTF">2019-09-28T07:34:32Z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